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<sst xmlns="http://schemas.openxmlformats.org/spreadsheetml/2006/main" count="34" uniqueCount="24">
  <si>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Place</t>
  </si>
  <si>
    <t>Sound</t>
  </si>
  <si>
    <t>Music</t>
  </si>
  <si>
    <t>Penalty</t>
  </si>
  <si>
    <t>Total</t>
  </si>
  <si>
    <t>Show</t>
  </si>
  <si>
    <t>Song 1</t>
  </si>
  <si>
    <t>Song 2</t>
  </si>
  <si>
    <t>Contestant</t>
  </si>
  <si>
    <t>JazzKatz</t>
  </si>
  <si>
    <t>Chi-Town Sound</t>
  </si>
  <si>
    <t>Expression</t>
  </si>
  <si>
    <t>Jokers Wild</t>
  </si>
  <si>
    <t>Brilliance</t>
  </si>
  <si>
    <t>Snapshot</t>
  </si>
  <si>
    <t>2010 Quartet Competition Results</t>
  </si>
  <si>
    <t>2 Weeks Note Iss</t>
  </si>
  <si>
    <t>SEQUENCE</t>
  </si>
  <si>
    <t>Knee Deep</t>
  </si>
  <si>
    <t>IMPACT!</t>
  </si>
  <si>
    <t>Top Notch</t>
  </si>
  <si>
    <t>On Q</t>
  </si>
  <si>
    <t>Blue Champagne</t>
  </si>
  <si>
    <t>Reverb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</si>
</sst>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 topLeftCell="A1">
      <selection activeCell="P18" sqref="P18"/>
    </sheetView>
  </sheetViews>
  <sheetFormatPr defaultColWidth="9.140625" defaultRowHeight="12.75"/>
  <cols>
    <col min="1" max="1" width="5.7109375" style="0" customWidth="1"/>
    <col min="2" max="2" width="23.57421875" style="0" customWidth="1"/>
    <col min="3" max="16" width="7.7109375" style="0" customWidth="1"/>
  </cols>
  <sheetData>
    <row r="1" spans="1:16" ht="21" thickBot="1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19.5" customHeight="1">
      <c r="A2" s="7" t="s">
        <v>0</v>
      </c>
      <c r="B2" s="7" t="s">
        <v>8</v>
      </c>
      <c r="C2" s="30" t="s">
        <v>1</v>
      </c>
      <c r="D2" s="31"/>
      <c r="E2" s="32"/>
      <c r="F2" s="33" t="s">
        <v>2</v>
      </c>
      <c r="G2" s="34"/>
      <c r="H2" s="35"/>
      <c r="I2" s="30" t="s">
        <v>11</v>
      </c>
      <c r="J2" s="31"/>
      <c r="K2" s="32"/>
      <c r="L2" s="33" t="s">
        <v>5</v>
      </c>
      <c r="M2" s="34"/>
      <c r="N2" s="35"/>
      <c r="O2" s="23" t="s">
        <v>3</v>
      </c>
      <c r="P2" s="7" t="s">
        <v>4</v>
      </c>
    </row>
    <row r="3" spans="1:16" ht="19.5" customHeight="1" thickBot="1">
      <c r="A3" s="25"/>
      <c r="B3" s="25"/>
      <c r="C3" s="2" t="s">
        <v>6</v>
      </c>
      <c r="D3" s="16" t="s">
        <v>7</v>
      </c>
      <c r="E3" s="3" t="s">
        <v>4</v>
      </c>
      <c r="F3" s="4" t="s">
        <v>6</v>
      </c>
      <c r="G3" s="20" t="s">
        <v>7</v>
      </c>
      <c r="H3" s="5" t="s">
        <v>4</v>
      </c>
      <c r="I3" s="26" t="s">
        <v>6</v>
      </c>
      <c r="J3" s="24" t="s">
        <v>7</v>
      </c>
      <c r="K3" s="3" t="s">
        <v>4</v>
      </c>
      <c r="L3" s="4" t="s">
        <v>6</v>
      </c>
      <c r="M3" s="20" t="s">
        <v>7</v>
      </c>
      <c r="N3" s="5" t="s">
        <v>4</v>
      </c>
      <c r="O3" s="19"/>
      <c r="P3" s="8"/>
    </row>
    <row r="4" spans="1:17" ht="39.75" customHeight="1" thickBot="1">
      <c r="A4" s="1">
        <v>1</v>
      </c>
      <c r="B4" s="13" t="s">
        <v>19</v>
      </c>
      <c r="C4" s="6">
        <v>76</v>
      </c>
      <c r="D4" s="17">
        <v>77</v>
      </c>
      <c r="E4" s="27">
        <f aca="true" t="shared" si="0" ref="E4:E16">SUM(C4:D4)</f>
        <v>153</v>
      </c>
      <c r="F4" s="18">
        <v>75</v>
      </c>
      <c r="G4" s="21">
        <v>77</v>
      </c>
      <c r="H4" s="28">
        <f aca="true" t="shared" si="1" ref="H4:H16">SUM(F4:G4)</f>
        <v>152</v>
      </c>
      <c r="I4" s="22">
        <v>76</v>
      </c>
      <c r="J4" s="17">
        <v>75</v>
      </c>
      <c r="K4" s="27">
        <f aca="true" t="shared" si="2" ref="K4:K16">SUM(I4:J4)</f>
        <v>151</v>
      </c>
      <c r="L4" s="18">
        <v>75</v>
      </c>
      <c r="M4" s="21">
        <v>77</v>
      </c>
      <c r="N4" s="28">
        <f aca="true" t="shared" si="3" ref="N4:N16">SUM(L4:M4)</f>
        <v>152</v>
      </c>
      <c r="O4" s="15">
        <v>0</v>
      </c>
      <c r="P4" s="9">
        <f aca="true" t="shared" si="4" ref="P4:P16">(E4+H4+K4+N4)</f>
        <v>608</v>
      </c>
      <c r="Q4" s="14"/>
    </row>
    <row r="5" spans="1:17" ht="39.75" customHeight="1" thickBot="1">
      <c r="A5" s="1">
        <v>2</v>
      </c>
      <c r="B5" s="13" t="s">
        <v>10</v>
      </c>
      <c r="C5" s="6">
        <v>75</v>
      </c>
      <c r="D5" s="17">
        <v>73</v>
      </c>
      <c r="E5" s="27">
        <f t="shared" si="0"/>
        <v>148</v>
      </c>
      <c r="F5" s="18">
        <v>70</v>
      </c>
      <c r="G5" s="21">
        <v>74</v>
      </c>
      <c r="H5" s="28">
        <f t="shared" si="1"/>
        <v>144</v>
      </c>
      <c r="I5" s="22">
        <v>76</v>
      </c>
      <c r="J5" s="17">
        <v>74</v>
      </c>
      <c r="K5" s="27">
        <f t="shared" si="2"/>
        <v>150</v>
      </c>
      <c r="L5" s="18">
        <v>71</v>
      </c>
      <c r="M5" s="21">
        <v>73</v>
      </c>
      <c r="N5" s="28">
        <f t="shared" si="3"/>
        <v>144</v>
      </c>
      <c r="O5" s="15">
        <v>0</v>
      </c>
      <c r="P5" s="9">
        <f t="shared" si="4"/>
        <v>586</v>
      </c>
      <c r="Q5" s="14"/>
    </row>
    <row r="6" spans="1:17" ht="39.75" customHeight="1" thickBot="1">
      <c r="A6" s="1">
        <v>3</v>
      </c>
      <c r="B6" s="13" t="s">
        <v>13</v>
      </c>
      <c r="C6" s="6">
        <v>71</v>
      </c>
      <c r="D6" s="17">
        <v>72</v>
      </c>
      <c r="E6" s="27">
        <f t="shared" si="0"/>
        <v>143</v>
      </c>
      <c r="F6" s="18">
        <v>70</v>
      </c>
      <c r="G6" s="21">
        <v>68</v>
      </c>
      <c r="H6" s="28">
        <f t="shared" si="1"/>
        <v>138</v>
      </c>
      <c r="I6" s="22">
        <v>72</v>
      </c>
      <c r="J6" s="17">
        <v>70</v>
      </c>
      <c r="K6" s="27">
        <f t="shared" si="2"/>
        <v>142</v>
      </c>
      <c r="L6" s="18">
        <v>70</v>
      </c>
      <c r="M6" s="21">
        <v>72</v>
      </c>
      <c r="N6" s="28">
        <f t="shared" si="3"/>
        <v>142</v>
      </c>
      <c r="O6" s="15">
        <v>0</v>
      </c>
      <c r="P6" s="9">
        <f t="shared" si="4"/>
        <v>565</v>
      </c>
      <c r="Q6" s="14"/>
    </row>
    <row r="7" spans="1:17" ht="39.75" customHeight="1" thickBot="1">
      <c r="A7" s="1">
        <v>4</v>
      </c>
      <c r="B7" s="13" t="s">
        <v>14</v>
      </c>
      <c r="C7" s="6">
        <v>64</v>
      </c>
      <c r="D7" s="17">
        <v>62</v>
      </c>
      <c r="E7" s="27">
        <f t="shared" si="0"/>
        <v>126</v>
      </c>
      <c r="F7" s="18">
        <v>65</v>
      </c>
      <c r="G7" s="21">
        <v>63</v>
      </c>
      <c r="H7" s="28">
        <f t="shared" si="1"/>
        <v>128</v>
      </c>
      <c r="I7" s="22">
        <v>66</v>
      </c>
      <c r="J7" s="17">
        <v>62</v>
      </c>
      <c r="K7" s="27">
        <f t="shared" si="2"/>
        <v>128</v>
      </c>
      <c r="L7" s="18">
        <v>70</v>
      </c>
      <c r="M7" s="21">
        <v>64</v>
      </c>
      <c r="N7" s="28">
        <f t="shared" si="3"/>
        <v>134</v>
      </c>
      <c r="O7" s="15">
        <v>0</v>
      </c>
      <c r="P7" s="9">
        <f t="shared" si="4"/>
        <v>516</v>
      </c>
      <c r="Q7" s="14"/>
    </row>
    <row r="8" spans="1:17" ht="39.75" customHeight="1" thickBot="1">
      <c r="A8" s="1">
        <v>5</v>
      </c>
      <c r="B8" s="13" t="s">
        <v>20</v>
      </c>
      <c r="C8" s="6">
        <v>66</v>
      </c>
      <c r="D8" s="17">
        <v>64</v>
      </c>
      <c r="E8" s="27">
        <f t="shared" si="0"/>
        <v>130</v>
      </c>
      <c r="F8" s="18">
        <v>63</v>
      </c>
      <c r="G8" s="21">
        <v>61</v>
      </c>
      <c r="H8" s="28">
        <f t="shared" si="1"/>
        <v>124</v>
      </c>
      <c r="I8" s="22">
        <v>67</v>
      </c>
      <c r="J8" s="17">
        <v>64</v>
      </c>
      <c r="K8" s="27">
        <f t="shared" si="2"/>
        <v>131</v>
      </c>
      <c r="L8" s="18">
        <v>65</v>
      </c>
      <c r="M8" s="21">
        <v>60</v>
      </c>
      <c r="N8" s="28">
        <f t="shared" si="3"/>
        <v>125</v>
      </c>
      <c r="O8" s="15">
        <v>0</v>
      </c>
      <c r="P8" s="9">
        <f t="shared" si="4"/>
        <v>510</v>
      </c>
      <c r="Q8" s="14"/>
    </row>
    <row r="9" spans="1:17" ht="39.75" customHeight="1" thickBot="1">
      <c r="A9" s="1">
        <v>6</v>
      </c>
      <c r="B9" s="13" t="s">
        <v>21</v>
      </c>
      <c r="C9" s="6">
        <v>62</v>
      </c>
      <c r="D9" s="17">
        <v>60</v>
      </c>
      <c r="E9" s="27">
        <f t="shared" si="0"/>
        <v>122</v>
      </c>
      <c r="F9" s="18">
        <v>57</v>
      </c>
      <c r="G9" s="21">
        <v>53</v>
      </c>
      <c r="H9" s="28">
        <f t="shared" si="1"/>
        <v>110</v>
      </c>
      <c r="I9" s="22">
        <v>60</v>
      </c>
      <c r="J9" s="17">
        <v>58</v>
      </c>
      <c r="K9" s="27">
        <f t="shared" si="2"/>
        <v>118</v>
      </c>
      <c r="L9" s="18">
        <v>62</v>
      </c>
      <c r="M9" s="21">
        <v>60</v>
      </c>
      <c r="N9" s="28">
        <f t="shared" si="3"/>
        <v>122</v>
      </c>
      <c r="O9" s="15">
        <v>0</v>
      </c>
      <c r="P9" s="9">
        <f t="shared" si="4"/>
        <v>472</v>
      </c>
      <c r="Q9" s="14"/>
    </row>
    <row r="10" spans="1:17" ht="39.75" customHeight="1" thickBot="1">
      <c r="A10" s="1">
        <v>7</v>
      </c>
      <c r="B10" s="13" t="s">
        <v>16</v>
      </c>
      <c r="C10" s="6">
        <v>60</v>
      </c>
      <c r="D10" s="17">
        <v>59</v>
      </c>
      <c r="E10" s="27">
        <f t="shared" si="0"/>
        <v>119</v>
      </c>
      <c r="F10" s="18">
        <v>59</v>
      </c>
      <c r="G10" s="21">
        <v>57</v>
      </c>
      <c r="H10" s="28">
        <f t="shared" si="1"/>
        <v>116</v>
      </c>
      <c r="I10" s="22">
        <v>61</v>
      </c>
      <c r="J10" s="17">
        <v>58</v>
      </c>
      <c r="K10" s="27">
        <f t="shared" si="2"/>
        <v>119</v>
      </c>
      <c r="L10" s="18">
        <v>60</v>
      </c>
      <c r="M10" s="21">
        <v>57</v>
      </c>
      <c r="N10" s="28">
        <f t="shared" si="3"/>
        <v>117</v>
      </c>
      <c r="O10" s="15">
        <v>0</v>
      </c>
      <c r="P10" s="9">
        <f t="shared" si="4"/>
        <v>471</v>
      </c>
      <c r="Q10" s="14"/>
    </row>
    <row r="11" spans="1:17" ht="39.75" customHeight="1" thickBot="1">
      <c r="A11" s="1">
        <v>8</v>
      </c>
      <c r="B11" s="13" t="s">
        <v>18</v>
      </c>
      <c r="C11" s="6">
        <v>59</v>
      </c>
      <c r="D11" s="17">
        <v>57</v>
      </c>
      <c r="E11" s="27">
        <f t="shared" si="0"/>
        <v>116</v>
      </c>
      <c r="F11" s="18">
        <v>54</v>
      </c>
      <c r="G11" s="21">
        <v>57</v>
      </c>
      <c r="H11" s="28">
        <f t="shared" si="1"/>
        <v>111</v>
      </c>
      <c r="I11" s="22">
        <v>59</v>
      </c>
      <c r="J11" s="17">
        <v>57</v>
      </c>
      <c r="K11" s="27">
        <f t="shared" si="2"/>
        <v>116</v>
      </c>
      <c r="L11" s="18">
        <v>63</v>
      </c>
      <c r="M11" s="21">
        <v>61</v>
      </c>
      <c r="N11" s="28">
        <f t="shared" si="3"/>
        <v>124</v>
      </c>
      <c r="O11" s="15">
        <v>0</v>
      </c>
      <c r="P11" s="9">
        <f t="shared" si="4"/>
        <v>467</v>
      </c>
      <c r="Q11" s="14"/>
    </row>
    <row r="12" spans="1:16" ht="39.75" customHeight="1" thickBot="1">
      <c r="A12" s="1">
        <v>9</v>
      </c>
      <c r="B12" s="13" t="s">
        <v>23</v>
      </c>
      <c r="C12" s="6">
        <v>58</v>
      </c>
      <c r="D12" s="17">
        <v>60</v>
      </c>
      <c r="E12" s="27">
        <f t="shared" si="0"/>
        <v>118</v>
      </c>
      <c r="F12" s="18">
        <v>60</v>
      </c>
      <c r="G12" s="21">
        <v>61</v>
      </c>
      <c r="H12" s="28">
        <f t="shared" si="1"/>
        <v>121</v>
      </c>
      <c r="I12" s="22">
        <v>60</v>
      </c>
      <c r="J12" s="17">
        <v>57</v>
      </c>
      <c r="K12" s="27">
        <f t="shared" si="2"/>
        <v>117</v>
      </c>
      <c r="L12" s="18">
        <v>56</v>
      </c>
      <c r="M12" s="21">
        <v>52</v>
      </c>
      <c r="N12" s="28">
        <f t="shared" si="3"/>
        <v>108</v>
      </c>
      <c r="O12" s="15">
        <v>0</v>
      </c>
      <c r="P12" s="9">
        <f t="shared" si="4"/>
        <v>464</v>
      </c>
    </row>
    <row r="13" spans="1:17" ht="39.75" customHeight="1" thickBot="1">
      <c r="A13" s="1">
        <v>10</v>
      </c>
      <c r="B13" s="13" t="s">
        <v>22</v>
      </c>
      <c r="C13" s="6">
        <v>57</v>
      </c>
      <c r="D13" s="17">
        <v>55</v>
      </c>
      <c r="E13" s="27">
        <f t="shared" si="0"/>
        <v>112</v>
      </c>
      <c r="F13" s="18">
        <v>57</v>
      </c>
      <c r="G13" s="21">
        <v>55</v>
      </c>
      <c r="H13" s="28">
        <f t="shared" si="1"/>
        <v>112</v>
      </c>
      <c r="I13" s="22">
        <v>57</v>
      </c>
      <c r="J13" s="17">
        <v>56</v>
      </c>
      <c r="K13" s="27">
        <f t="shared" si="2"/>
        <v>113</v>
      </c>
      <c r="L13" s="18">
        <v>62</v>
      </c>
      <c r="M13" s="21">
        <v>61</v>
      </c>
      <c r="N13" s="28">
        <f t="shared" si="3"/>
        <v>123</v>
      </c>
      <c r="O13" s="15">
        <v>0</v>
      </c>
      <c r="P13" s="9">
        <f t="shared" si="4"/>
        <v>460</v>
      </c>
      <c r="Q13" s="14"/>
    </row>
    <row r="14" spans="1:17" ht="39.75" customHeight="1" thickBot="1">
      <c r="A14" s="1">
        <v>11</v>
      </c>
      <c r="B14" s="13" t="s">
        <v>17</v>
      </c>
      <c r="C14" s="6">
        <v>59</v>
      </c>
      <c r="D14" s="17">
        <v>55</v>
      </c>
      <c r="E14" s="27">
        <f t="shared" si="0"/>
        <v>114</v>
      </c>
      <c r="F14" s="18">
        <v>58</v>
      </c>
      <c r="G14" s="21">
        <v>55</v>
      </c>
      <c r="H14" s="28">
        <f t="shared" si="1"/>
        <v>113</v>
      </c>
      <c r="I14" s="22">
        <v>57</v>
      </c>
      <c r="J14" s="17">
        <v>54</v>
      </c>
      <c r="K14" s="27">
        <f t="shared" si="2"/>
        <v>111</v>
      </c>
      <c r="L14" s="18">
        <v>59</v>
      </c>
      <c r="M14" s="21">
        <v>57</v>
      </c>
      <c r="N14" s="28">
        <f t="shared" si="3"/>
        <v>116</v>
      </c>
      <c r="O14" s="15">
        <v>0</v>
      </c>
      <c r="P14" s="9">
        <f t="shared" si="4"/>
        <v>454</v>
      </c>
      <c r="Q14" s="14"/>
    </row>
    <row r="15" spans="1:17" ht="39.75" customHeight="1" thickBot="1">
      <c r="A15" s="1">
        <v>12</v>
      </c>
      <c r="B15" s="13" t="s">
        <v>9</v>
      </c>
      <c r="C15" s="6">
        <v>52</v>
      </c>
      <c r="D15" s="17">
        <v>51</v>
      </c>
      <c r="E15" s="27">
        <f t="shared" si="0"/>
        <v>103</v>
      </c>
      <c r="F15" s="18">
        <v>60</v>
      </c>
      <c r="G15" s="21">
        <v>56</v>
      </c>
      <c r="H15" s="28">
        <f t="shared" si="1"/>
        <v>116</v>
      </c>
      <c r="I15" s="22">
        <v>52</v>
      </c>
      <c r="J15" s="17">
        <v>48</v>
      </c>
      <c r="K15" s="27">
        <f t="shared" si="2"/>
        <v>100</v>
      </c>
      <c r="L15" s="18">
        <v>58</v>
      </c>
      <c r="M15" s="21">
        <v>55</v>
      </c>
      <c r="N15" s="28">
        <f t="shared" si="3"/>
        <v>113</v>
      </c>
      <c r="O15" s="15">
        <v>0</v>
      </c>
      <c r="P15" s="9">
        <f t="shared" si="4"/>
        <v>432</v>
      </c>
      <c r="Q15" s="14"/>
    </row>
    <row r="16" spans="1:17" ht="39.75" customHeight="1" thickBot="1">
      <c r="A16" s="26">
        <v>13</v>
      </c>
      <c r="B16" s="29" t="s">
        <v>12</v>
      </c>
      <c r="C16" s="6">
        <v>52</v>
      </c>
      <c r="D16" s="17">
        <v>53</v>
      </c>
      <c r="E16" s="27">
        <f t="shared" si="0"/>
        <v>105</v>
      </c>
      <c r="F16" s="18">
        <v>55</v>
      </c>
      <c r="G16" s="21">
        <v>54</v>
      </c>
      <c r="H16" s="28">
        <f t="shared" si="1"/>
        <v>109</v>
      </c>
      <c r="I16" s="22">
        <v>53</v>
      </c>
      <c r="J16" s="17">
        <v>51</v>
      </c>
      <c r="K16" s="27">
        <f t="shared" si="2"/>
        <v>104</v>
      </c>
      <c r="L16" s="18">
        <v>54</v>
      </c>
      <c r="M16" s="21">
        <v>56</v>
      </c>
      <c r="N16" s="28">
        <f t="shared" si="3"/>
        <v>110</v>
      </c>
      <c r="O16" s="15">
        <v>0</v>
      </c>
      <c r="P16" s="9">
        <f t="shared" si="4"/>
        <v>428</v>
      </c>
      <c r="Q16" s="14"/>
    </row>
  </sheetData>
  <mergeCells count="4">
    <mergeCell ref="C2:E2"/>
    <mergeCell ref="F2:H2"/>
    <mergeCell ref="I2:K2"/>
    <mergeCell ref="L2:N2"/>
  </mergeCells>
  <printOptions horizontalCentered="1" verticalCentered="1"/>
  <pageMargins left="0.4" right="0.4" top="0.4" bottom="0.4" header="0.25" footer="0.2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K. Hughes</dc:creator>
  <cp:keywords/>
  <dc:description/>
  <cp:lastModifiedBy>Shelly K Hughes</cp:lastModifiedBy>
  <cp:lastPrinted>2010-05-01T01:04:10Z</cp:lastPrinted>
  <dcterms:created xsi:type="dcterms:W3CDTF">2006-05-01T02:25:04Z</dcterms:created>
  <dcterms:modified xsi:type="dcterms:W3CDTF">2010-05-01T01:06:14Z</dcterms:modified>
  <cp:category/>
  <cp:version/>
  <cp:contentType/>
  <cp:contentStatus/>
</cp:coreProperties>
</file>